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<sst xmlns="http://schemas.openxmlformats.org/spreadsheetml/2006/main" count="31">
  <si>
    <r>
      <rPr>
        <sz val="18"/>
        <color theme="1"/>
        <rFont val="宋体"/>
        <charset val="134"/>
      </rPr>
      <t>梁子湖区</t>
    </r>
    <r>
      <rPr>
        <sz val="18"/>
        <color theme="1"/>
        <rFont val="Times New Roman"/>
        <charset val="134"/>
      </rPr>
      <t>2022</t>
    </r>
    <r>
      <rPr>
        <sz val="18"/>
        <color theme="1"/>
        <rFont val="仿宋_GB2312"/>
        <charset val="134"/>
      </rPr>
      <t>年农业生产目标任务分解表</t>
    </r>
  </si>
  <si>
    <t>主要经济指标</t>
  </si>
  <si>
    <t>农      业</t>
  </si>
  <si>
    <t>畜   牧</t>
  </si>
  <si>
    <t>水   产</t>
  </si>
  <si>
    <t>单位</t>
  </si>
  <si>
    <t>粮   食   作   物</t>
  </si>
  <si>
    <t>经   济   作   物</t>
  </si>
  <si>
    <t>生猪出栏
（万头）</t>
  </si>
  <si>
    <t>生猪存栏
（万头）</t>
  </si>
  <si>
    <t>能繁母猪存栏（万头）</t>
  </si>
  <si>
    <t>生猪养殖场保有量（个）</t>
  </si>
  <si>
    <t>家禽出笼
（万只）</t>
  </si>
  <si>
    <t>水产面积
（万亩）</t>
  </si>
  <si>
    <t>水产品产量
（万吨）</t>
  </si>
  <si>
    <t>总面积
（万亩）</t>
  </si>
  <si>
    <t>总产量
（万吨）</t>
  </si>
  <si>
    <t>大豆</t>
  </si>
  <si>
    <t>水稻</t>
  </si>
  <si>
    <t>油料</t>
  </si>
  <si>
    <t>蔬菜</t>
  </si>
  <si>
    <t>早稻面积
（万亩）</t>
  </si>
  <si>
    <t>面积
（万亩）</t>
  </si>
  <si>
    <t>产量
（万吨）</t>
  </si>
  <si>
    <t>梁子湖区</t>
  </si>
  <si>
    <t>东沟镇</t>
  </si>
  <si>
    <t>梁子镇</t>
  </si>
  <si>
    <t>沼山镇</t>
  </si>
  <si>
    <t>太和镇</t>
  </si>
  <si>
    <t>涂家垴镇</t>
  </si>
  <si>
    <t>梧桐湖新区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</si>
</sst>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\ ?/?"/>
    <numFmt numFmtId="177" formatCode="0.000_);[Red]\(0.000\)"/>
    <numFmt numFmtId="178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8"/>
      <color theme="1"/>
      <name val="Times New Roman"/>
      <charset val="134"/>
    </font>
    <font>
      <sz val="18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4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20" fillId="29" borderId="13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12"/>
  <sheetViews>
    <sheetView tabSelected="1" workbookViewId="0">
      <selection activeCell="T10" sqref="T10"/>
    </sheetView>
  </sheetViews>
  <sheetFormatPr defaultColWidth="9" defaultRowHeight="22.65" customHeight="1"/>
  <cols>
    <col min="1" max="1" width="10.3333333333333" style="1" customWidth="1"/>
    <col min="2" max="2" width="6.44166666666667" style="1" customWidth="1"/>
    <col min="3" max="3" width="6" style="1" customWidth="1"/>
    <col min="4" max="4" width="5.775" style="1" customWidth="1"/>
    <col min="5" max="5" width="7.44166666666667" style="1" customWidth="1"/>
    <col min="6" max="6" width="6.44166666666667" style="1" customWidth="1"/>
    <col min="7" max="7" width="6.66666666666667" style="1" customWidth="1"/>
    <col min="8" max="8" width="7.33333333333333" style="1" customWidth="1"/>
    <col min="9" max="9" width="6.89166666666667" style="1" customWidth="1"/>
    <col min="10" max="10" width="6.775" style="1" customWidth="1"/>
    <col min="11" max="11" width="6.55833333333333" style="1" customWidth="1"/>
    <col min="12" max="12" width="7.66666666666667" style="1" customWidth="1"/>
    <col min="13" max="13" width="7.44166666666667" style="1" customWidth="1"/>
    <col min="14" max="14" width="6.55833333333333" style="1" customWidth="1"/>
    <col min="15" max="15" width="6.775" style="1" customWidth="1"/>
    <col min="16" max="16" width="8.55833333333333" style="1" customWidth="1"/>
    <col min="17" max="17" width="9.44166666666667" style="1" customWidth="1"/>
    <col min="18" max="18" width="9.775" style="1" customWidth="1"/>
    <col min="19" max="16384" width="9" style="1"/>
  </cols>
  <sheetData>
    <row r="1" customHeight="1" spans="1:1">
      <c r="A1" s="2" t="s">
        <v>0</v>
      </c>
    </row>
    <row r="2" customHeight="1" spans="1:18">
      <c r="A2" s="3" t="s">
        <v>1</v>
      </c>
      <c r="B2" s="3"/>
      <c r="C2" s="3" t="s">
        <v>2</v>
      </c>
      <c r="D2" s="3"/>
      <c r="E2" s="3"/>
      <c r="F2" s="3"/>
      <c r="G2" s="3"/>
      <c r="H2" s="3"/>
      <c r="I2" s="3"/>
      <c r="J2" s="3"/>
      <c r="K2" s="3"/>
      <c r="L2" s="3" t="s">
        <v>3</v>
      </c>
      <c r="M2" s="3"/>
      <c r="N2" s="3"/>
      <c r="O2" s="3"/>
      <c r="P2" s="3"/>
      <c r="Q2" s="3" t="s">
        <v>4</v>
      </c>
      <c r="R2" s="3"/>
    </row>
    <row r="3" customHeight="1" spans="1:18">
      <c r="A3" s="3" t="s">
        <v>5</v>
      </c>
      <c r="B3" s="3" t="s">
        <v>6</v>
      </c>
      <c r="C3" s="3"/>
      <c r="D3" s="3"/>
      <c r="E3" s="3"/>
      <c r="F3" s="3"/>
      <c r="G3" s="3"/>
      <c r="H3" s="3" t="s">
        <v>7</v>
      </c>
      <c r="I3" s="3"/>
      <c r="J3" s="3"/>
      <c r="K3" s="3"/>
      <c r="L3" s="4" t="s">
        <v>8</v>
      </c>
      <c r="M3" s="4" t="s">
        <v>9</v>
      </c>
      <c r="N3" s="10" t="s">
        <v>10</v>
      </c>
      <c r="O3" s="4" t="s">
        <v>11</v>
      </c>
      <c r="P3" s="4" t="s">
        <v>12</v>
      </c>
      <c r="Q3" s="4" t="s">
        <v>13</v>
      </c>
      <c r="R3" s="4" t="s">
        <v>14</v>
      </c>
    </row>
    <row r="4" ht="13.5" spans="1:18">
      <c r="A4" s="3"/>
      <c r="B4" s="4" t="s">
        <v>15</v>
      </c>
      <c r="C4" s="4" t="s">
        <v>16</v>
      </c>
      <c r="D4" s="5" t="s">
        <v>17</v>
      </c>
      <c r="E4" s="6"/>
      <c r="F4" s="3" t="s">
        <v>18</v>
      </c>
      <c r="G4" s="3"/>
      <c r="H4" s="3" t="s">
        <v>19</v>
      </c>
      <c r="I4" s="3"/>
      <c r="J4" s="3" t="s">
        <v>20</v>
      </c>
      <c r="K4" s="3"/>
      <c r="L4" s="4"/>
      <c r="M4" s="3"/>
      <c r="N4" s="11"/>
      <c r="O4" s="3"/>
      <c r="P4" s="3"/>
      <c r="Q4" s="3"/>
      <c r="R4" s="3"/>
    </row>
    <row r="5" ht="54" spans="1:18">
      <c r="A5" s="3"/>
      <c r="B5" s="4"/>
      <c r="C5" s="4"/>
      <c r="D5" s="4" t="s">
        <v>15</v>
      </c>
      <c r="E5" s="4" t="s">
        <v>16</v>
      </c>
      <c r="F5" s="4" t="s">
        <v>15</v>
      </c>
      <c r="G5" s="4" t="s">
        <v>21</v>
      </c>
      <c r="H5" s="4" t="s">
        <v>22</v>
      </c>
      <c r="I5" s="4" t="s">
        <v>23</v>
      </c>
      <c r="J5" s="4" t="s">
        <v>22</v>
      </c>
      <c r="K5" s="4" t="s">
        <v>23</v>
      </c>
      <c r="L5" s="4"/>
      <c r="M5" s="3"/>
      <c r="N5" s="12"/>
      <c r="O5" s="3"/>
      <c r="P5" s="3"/>
      <c r="Q5" s="3"/>
      <c r="R5" s="3"/>
    </row>
    <row r="6" customHeight="1" spans="1:18">
      <c r="A6" s="3" t="s">
        <v>24</v>
      </c>
      <c r="B6" s="7">
        <v>20.7</v>
      </c>
      <c r="C6" s="7">
        <v>9</v>
      </c>
      <c r="D6" s="7">
        <v>1</v>
      </c>
      <c r="E6" s="8">
        <v>0.15</v>
      </c>
      <c r="F6" s="9">
        <v>14.89</v>
      </c>
      <c r="G6" s="9">
        <v>2</v>
      </c>
      <c r="H6" s="9">
        <v>9.18</v>
      </c>
      <c r="I6" s="9">
        <v>1.46</v>
      </c>
      <c r="J6" s="9">
        <v>8.16</v>
      </c>
      <c r="K6" s="9">
        <v>24.81</v>
      </c>
      <c r="L6" s="7">
        <v>19.26</v>
      </c>
      <c r="M6" s="7">
        <v>14.33</v>
      </c>
      <c r="N6" s="7">
        <v>1.4</v>
      </c>
      <c r="O6" s="13">
        <v>25</v>
      </c>
      <c r="P6" s="7">
        <v>410</v>
      </c>
      <c r="Q6" s="7">
        <v>6.5</v>
      </c>
      <c r="R6" s="7">
        <v>7.49</v>
      </c>
    </row>
    <row r="7" customHeight="1" spans="1:18">
      <c r="A7" s="3" t="s">
        <v>25</v>
      </c>
      <c r="B7" s="9">
        <v>1.71</v>
      </c>
      <c r="C7" s="9">
        <v>0.74</v>
      </c>
      <c r="D7" s="7">
        <v>0.07</v>
      </c>
      <c r="E7" s="8">
        <v>0.01</v>
      </c>
      <c r="F7" s="9">
        <v>1.37</v>
      </c>
      <c r="G7" s="9">
        <v>0.1</v>
      </c>
      <c r="H7" s="9">
        <v>1.07</v>
      </c>
      <c r="I7" s="9">
        <v>0.16</v>
      </c>
      <c r="J7" s="9">
        <v>0.98</v>
      </c>
      <c r="K7" s="9">
        <v>2.98</v>
      </c>
      <c r="L7" s="7">
        <v>3.55</v>
      </c>
      <c r="M7" s="7">
        <v>2.65</v>
      </c>
      <c r="N7" s="7">
        <v>0.39</v>
      </c>
      <c r="O7" s="13">
        <v>3</v>
      </c>
      <c r="P7" s="7">
        <v>41.53</v>
      </c>
      <c r="Q7" s="9">
        <v>0.99</v>
      </c>
      <c r="R7" s="9">
        <v>1.14</v>
      </c>
    </row>
    <row r="8" customHeight="1" spans="1:18">
      <c r="A8" s="3" t="s">
        <v>26</v>
      </c>
      <c r="B8" s="9">
        <v>0.57</v>
      </c>
      <c r="C8" s="9">
        <v>0.25</v>
      </c>
      <c r="D8" s="7">
        <v>0.04</v>
      </c>
      <c r="E8" s="8">
        <v>0.006</v>
      </c>
      <c r="F8" s="9">
        <v>0.37</v>
      </c>
      <c r="G8" s="9">
        <v>0.05</v>
      </c>
      <c r="H8" s="9">
        <v>0.35</v>
      </c>
      <c r="I8" s="9">
        <v>0.06</v>
      </c>
      <c r="J8" s="9">
        <v>0.41</v>
      </c>
      <c r="K8" s="9">
        <v>1.25</v>
      </c>
      <c r="L8" s="7">
        <v>0.27</v>
      </c>
      <c r="M8" s="7">
        <v>0.2</v>
      </c>
      <c r="N8" s="7">
        <v>0.07</v>
      </c>
      <c r="O8" s="13">
        <v>0</v>
      </c>
      <c r="P8" s="7">
        <v>11.27</v>
      </c>
      <c r="Q8" s="9">
        <v>0.56</v>
      </c>
      <c r="R8" s="9">
        <v>0.66</v>
      </c>
    </row>
    <row r="9" customHeight="1" spans="1:18">
      <c r="A9" s="3" t="s">
        <v>27</v>
      </c>
      <c r="B9" s="9">
        <v>3.48</v>
      </c>
      <c r="C9" s="9">
        <v>1.5</v>
      </c>
      <c r="D9" s="7">
        <v>0.1</v>
      </c>
      <c r="E9" s="8">
        <v>0.015</v>
      </c>
      <c r="F9" s="9">
        <v>2.51</v>
      </c>
      <c r="G9" s="9">
        <v>0.5</v>
      </c>
      <c r="H9" s="9">
        <v>2.26</v>
      </c>
      <c r="I9" s="9">
        <v>0.37</v>
      </c>
      <c r="J9" s="9">
        <v>1.46</v>
      </c>
      <c r="K9" s="9">
        <v>4.44</v>
      </c>
      <c r="L9" s="7">
        <v>4.86</v>
      </c>
      <c r="M9" s="7">
        <v>3.63</v>
      </c>
      <c r="N9" s="7">
        <v>0.38</v>
      </c>
      <c r="O9" s="13">
        <v>7</v>
      </c>
      <c r="P9" s="7">
        <v>120.45</v>
      </c>
      <c r="Q9" s="9">
        <v>1.03</v>
      </c>
      <c r="R9" s="9">
        <v>1.19</v>
      </c>
    </row>
    <row r="10" customHeight="1" spans="1:18">
      <c r="A10" s="3" t="s">
        <v>28</v>
      </c>
      <c r="B10" s="9">
        <v>4.55</v>
      </c>
      <c r="C10" s="9">
        <v>1.99</v>
      </c>
      <c r="D10" s="7">
        <v>0.14</v>
      </c>
      <c r="E10" s="8">
        <v>0.021</v>
      </c>
      <c r="F10" s="9">
        <v>3.14</v>
      </c>
      <c r="G10" s="9">
        <v>0.4</v>
      </c>
      <c r="H10" s="9">
        <v>2.1</v>
      </c>
      <c r="I10" s="9">
        <v>0.34</v>
      </c>
      <c r="J10" s="9">
        <v>1.66</v>
      </c>
      <c r="K10" s="9">
        <v>5.05</v>
      </c>
      <c r="L10" s="7">
        <v>5.23</v>
      </c>
      <c r="M10" s="7">
        <v>3.87</v>
      </c>
      <c r="N10" s="7">
        <v>0.22</v>
      </c>
      <c r="O10" s="13">
        <v>8</v>
      </c>
      <c r="P10" s="7">
        <v>103.84</v>
      </c>
      <c r="Q10" s="9">
        <v>1.48</v>
      </c>
      <c r="R10" s="9">
        <v>1.69</v>
      </c>
    </row>
    <row r="11" customHeight="1" spans="1:18">
      <c r="A11" s="3" t="s">
        <v>29</v>
      </c>
      <c r="B11" s="9">
        <v>7.94</v>
      </c>
      <c r="C11" s="9">
        <v>3.47</v>
      </c>
      <c r="D11" s="7">
        <v>0.6</v>
      </c>
      <c r="E11" s="8">
        <v>0.09</v>
      </c>
      <c r="F11" s="9">
        <v>5.91</v>
      </c>
      <c r="G11" s="9">
        <v>0.9</v>
      </c>
      <c r="H11" s="9">
        <v>2.88</v>
      </c>
      <c r="I11" s="9">
        <v>0.44</v>
      </c>
      <c r="J11" s="9">
        <v>2.44</v>
      </c>
      <c r="K11" s="9">
        <v>7.42</v>
      </c>
      <c r="L11" s="7">
        <v>5.35</v>
      </c>
      <c r="M11" s="7">
        <v>3.98</v>
      </c>
      <c r="N11" s="7">
        <v>0.34</v>
      </c>
      <c r="O11" s="13">
        <v>7</v>
      </c>
      <c r="P11" s="7">
        <v>132.91</v>
      </c>
      <c r="Q11" s="9">
        <v>1.46</v>
      </c>
      <c r="R11" s="9">
        <v>1.68</v>
      </c>
    </row>
    <row r="12" customHeight="1" spans="1:18">
      <c r="A12" s="3" t="s">
        <v>30</v>
      </c>
      <c r="B12" s="9">
        <v>2.45</v>
      </c>
      <c r="C12" s="9">
        <v>1.05</v>
      </c>
      <c r="D12" s="7">
        <v>0.05</v>
      </c>
      <c r="E12" s="8">
        <v>0.0075</v>
      </c>
      <c r="F12" s="9">
        <v>1.59</v>
      </c>
      <c r="G12" s="9">
        <v>0.05</v>
      </c>
      <c r="H12" s="9">
        <v>0.52</v>
      </c>
      <c r="I12" s="9">
        <v>0.09</v>
      </c>
      <c r="J12" s="9">
        <v>1.21</v>
      </c>
      <c r="K12" s="9">
        <v>3.67</v>
      </c>
      <c r="L12" s="7">
        <f>-M12</f>
        <v>0</v>
      </c>
      <c r="M12" s="7">
        <v>0</v>
      </c>
      <c r="N12" s="7">
        <v>0</v>
      </c>
      <c r="O12" s="13">
        <v>0</v>
      </c>
      <c r="P12" s="7">
        <v>0</v>
      </c>
      <c r="Q12" s="9">
        <v>0.98</v>
      </c>
      <c r="R12" s="9">
        <v>1.13</v>
      </c>
    </row>
  </sheetData>
  <mergeCells count="21">
    <mergeCell ref="A1:R1"/>
    <mergeCell ref="A2:B2"/>
    <mergeCell ref="C2:K2"/>
    <mergeCell ref="L2:P2"/>
    <mergeCell ref="Q2:R2"/>
    <mergeCell ref="B3:G3"/>
    <mergeCell ref="H3:K3"/>
    <mergeCell ref="D4:E4"/>
    <mergeCell ref="F4:G4"/>
    <mergeCell ref="H4:I4"/>
    <mergeCell ref="J4:K4"/>
    <mergeCell ref="A3:A5"/>
    <mergeCell ref="B4:B5"/>
    <mergeCell ref="C4:C5"/>
    <mergeCell ref="L3:L5"/>
    <mergeCell ref="M3:M5"/>
    <mergeCell ref="N3:N5"/>
    <mergeCell ref="O3:O5"/>
    <mergeCell ref="P3:P5"/>
    <mergeCell ref="Q3:Q5"/>
    <mergeCell ref="R3:R5"/>
  </mergeCells>
  <pageMargins left="0.786805555555556" right="0.393055555555556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B5" sqref="B5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2021-04-06T08:47:00Z</dcterms:created>
  <dcterms:modified xsi:type="dcterms:W3CDTF">2022-04-08T01:37:30Z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E7EAA51A69B6460EAFC9D0823A88E279</vt:lpwstr>
  </property>
  <property fmtid="{D5CDD505-2E9C-101B-9397-08002B2CF9AE}" pid="3" name="KSOProductBuildVer">
    <vt:lpwstr>2052-10.1.0.6554</vt:lpwstr>
  </property>
</Properties>
</file>